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m/Dropbox/Jim Moore Private/Marshlands Environmental/Mayfly Projects/"/>
    </mc:Choice>
  </mc:AlternateContent>
  <xr:revisionPtr revIDLastSave="0" documentId="13_ncr:1_{9970DD7A-83B6-E848-A3B7-18AABED68388}" xr6:coauthVersionLast="47" xr6:coauthVersionMax="47" xr10:uidLastSave="{00000000-0000-0000-0000-000000000000}"/>
  <bookViews>
    <workbookView xWindow="22260" yWindow="5300" windowWidth="27940" windowHeight="17760" xr2:uid="{09A477E0-C0C1-3749-8204-AF2980B36F3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G5" i="1"/>
  <c r="H5" i="1"/>
  <c r="H3" i="1"/>
  <c r="G3" i="1"/>
  <c r="E4" i="1"/>
  <c r="J4" i="1" s="1"/>
  <c r="F4" i="1"/>
  <c r="K4" i="1" s="1"/>
  <c r="E5" i="1"/>
  <c r="J5" i="1" s="1"/>
  <c r="F5" i="1"/>
  <c r="K5" i="1" s="1"/>
  <c r="F3" i="1"/>
  <c r="K3" i="1" s="1"/>
  <c r="E3" i="1"/>
  <c r="J3" i="1" s="1"/>
</calcChain>
</file>

<file path=xl/sharedStrings.xml><?xml version="1.0" encoding="utf-8"?>
<sst xmlns="http://schemas.openxmlformats.org/spreadsheetml/2006/main" count="11" uniqueCount="9">
  <si>
    <t>min</t>
  </si>
  <si>
    <t>max</t>
  </si>
  <si>
    <t>per Mo</t>
  </si>
  <si>
    <t>year</t>
  </si>
  <si>
    <t xml:space="preserve">min$/device </t>
  </si>
  <si>
    <t>max$device</t>
  </si>
  <si>
    <t>per month</t>
  </si>
  <si>
    <t>per Year</t>
  </si>
  <si>
    <t>Without yearly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</si>
</sst>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$&quot;#,##0.00"/>
    <numFmt numFmtId="167" formatCode="&quot;$&quot;#,##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167" fontId="0" fillId="0" borderId="1" xfId="0" applyNumberFormat="1" applyBorder="1"/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D4E46-ED8D-2247-B6A2-8F9C1697AD75}">
  <dimension ref="A1:K5"/>
  <sheetViews>
    <sheetView tabSelected="1" workbookViewId="0">
      <selection activeCell="G13" sqref="G13"/>
    </sheetView>
  </sheetViews>
  <sheetFormatPr baseColWidth="10" defaultRowHeight="16" x14ac:dyDescent="0.2"/>
  <cols>
    <col min="5" max="5" width="13.5" customWidth="1"/>
  </cols>
  <sheetData>
    <row r="1" spans="1:11" x14ac:dyDescent="0.2">
      <c r="E1" s="1" t="s">
        <v>6</v>
      </c>
      <c r="F1" s="2"/>
      <c r="G1" s="1" t="s">
        <v>7</v>
      </c>
      <c r="H1" s="2"/>
    </row>
    <row r="2" spans="1:11" x14ac:dyDescent="0.2">
      <c r="A2" t="s">
        <v>0</v>
      </c>
      <c r="B2" t="s">
        <v>1</v>
      </c>
      <c r="C2" t="s">
        <v>2</v>
      </c>
      <c r="D2" t="s">
        <v>3</v>
      </c>
      <c r="E2" s="4" t="s">
        <v>4</v>
      </c>
      <c r="F2" s="4" t="s">
        <v>5</v>
      </c>
      <c r="G2" s="4" t="s">
        <v>4</v>
      </c>
      <c r="H2" s="4" t="s">
        <v>5</v>
      </c>
      <c r="J2" s="6" t="s">
        <v>8</v>
      </c>
      <c r="K2" s="6"/>
    </row>
    <row r="3" spans="1:11" x14ac:dyDescent="0.2">
      <c r="A3">
        <v>2</v>
      </c>
      <c r="B3">
        <v>3</v>
      </c>
      <c r="C3" s="5">
        <v>9</v>
      </c>
      <c r="D3" s="5">
        <v>99</v>
      </c>
      <c r="E3" s="3">
        <f>C3/A3</f>
        <v>4.5</v>
      </c>
      <c r="F3" s="3">
        <f>C3/B3</f>
        <v>3</v>
      </c>
      <c r="G3" s="3">
        <f>D3/A3</f>
        <v>49.5</v>
      </c>
      <c r="H3" s="3">
        <f>D3/B3</f>
        <v>33</v>
      </c>
      <c r="J3" s="3">
        <f>E3*12</f>
        <v>54</v>
      </c>
      <c r="K3" s="3">
        <f>F3*12</f>
        <v>36</v>
      </c>
    </row>
    <row r="4" spans="1:11" x14ac:dyDescent="0.2">
      <c r="A4">
        <v>4</v>
      </c>
      <c r="B4">
        <v>15</v>
      </c>
      <c r="C4" s="5">
        <v>49</v>
      </c>
      <c r="D4" s="5">
        <v>588</v>
      </c>
      <c r="E4" s="3">
        <f t="shared" ref="E4:E5" si="0">C4/A4</f>
        <v>12.25</v>
      </c>
      <c r="F4" s="3">
        <f t="shared" ref="F4:F5" si="1">C4/B4</f>
        <v>3.2666666666666666</v>
      </c>
      <c r="G4" s="3">
        <f t="shared" ref="G4:G5" si="2">D4/A4</f>
        <v>147</v>
      </c>
      <c r="H4" s="3">
        <f t="shared" ref="H4:H5" si="3">D4/B4</f>
        <v>39.200000000000003</v>
      </c>
      <c r="J4" s="3">
        <f t="shared" ref="J4:J5" si="4">E4*12</f>
        <v>147</v>
      </c>
      <c r="K4" s="3">
        <f t="shared" ref="K4:K5" si="5">F4*12</f>
        <v>39.200000000000003</v>
      </c>
    </row>
    <row r="5" spans="1:11" x14ac:dyDescent="0.2">
      <c r="A5">
        <v>16</v>
      </c>
      <c r="B5">
        <v>60</v>
      </c>
      <c r="C5" s="5">
        <v>199</v>
      </c>
      <c r="D5" s="5">
        <v>2388</v>
      </c>
      <c r="E5" s="3">
        <f t="shared" si="0"/>
        <v>12.4375</v>
      </c>
      <c r="F5" s="3">
        <f t="shared" si="1"/>
        <v>3.3166666666666669</v>
      </c>
      <c r="G5" s="3">
        <f t="shared" si="2"/>
        <v>149.25</v>
      </c>
      <c r="H5" s="3">
        <f t="shared" si="3"/>
        <v>39.799999999999997</v>
      </c>
      <c r="J5" s="3">
        <f t="shared" si="4"/>
        <v>149.25</v>
      </c>
      <c r="K5" s="3">
        <f t="shared" si="5"/>
        <v>39.800000000000004</v>
      </c>
    </row>
  </sheetData>
  <mergeCells count="3">
    <mergeCell ref="E1:F1"/>
    <mergeCell ref="G1:H1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Moore</dc:creator>
  <cp:lastModifiedBy>Jim Moore</cp:lastModifiedBy>
  <dcterms:created xsi:type="dcterms:W3CDTF">2023-11-30T19:25:49Z</dcterms:created>
  <dcterms:modified xsi:type="dcterms:W3CDTF">2023-11-30T20:16:28Z</dcterms:modified>
</cp:coreProperties>
</file>